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<sst xmlns="http://schemas.openxmlformats.org/spreadsheetml/2006/main" count="100" uniqueCount="71">
  <si>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</si>
  <si>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</si>
  <si>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</si>
  <si>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</si>
  <si>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</si>
  <si>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</si>
  <si>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</si>
  <si>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</si>
  <si>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</si>
  <si>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</si>
  <si>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</si>
  <si>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</si>
  <si>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</si>
  <si>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</si>
  <si>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</si>
  <si>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</si>
  <si>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</si>
  <si>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</si>
  <si>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</si>
  <si>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</si>
  <si>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</si>
  <si>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</si>
  <si>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</si>
  <si>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</si>
  <si>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</si>
  <si>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</si>
  <si>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</si>
  <si>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</si>
  <si>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</si>
  <si>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</si>
  <si>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</si>
  <si>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</si>
  <si>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</si>
  <si>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</si>
  <si>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</si>
  <si>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</si>
  <si>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</si>
  <si>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</si>
  <si>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</si>
  <si>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</si>
  <si>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</si>
  <si>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</si>
  <si>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</si>
  <si>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</si>
  <si>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</si>
  <si>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</si>
  <si>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</si>
  <si>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</si>
  <si>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</si>
  <si>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</si>
  <si>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</si>
  <si>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</si>
  <si>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</si>
  <si>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</si>
  <si>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</si>
  <si>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</si>
  <si>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</si>
  <si>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</si>
  <si>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</si>
  <si>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</si>
  <si>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</si>
  <si>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</si>
  <si>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</si>
  <si>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</si>
  <si>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</si>
  <si>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</si>
  <si>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</si>
  <si>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</si>
  <si>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к Протоколу Комиссии  от 12.04.2021 №7</t>
  </si>
  <si>
    <t>Решение Комиссии по разработке ТПОМС (протокол  от 12.04.2021 №7)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</si>
  <si>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(в редакции от 07.04.2021 №177-пП)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</si>
</sst>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15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P27" sqref="P27"/>
    </sheetView>
  </sheetViews>
  <sheetFormatPr defaultRowHeight="15" x14ac:dyDescent="0.2"/>
  <cols>
    <col min="1" max="1" width="36.77734375" style="1" customWidth="1"/>
    <col min="2" max="2" width="4.5546875" style="2" customWidth="1"/>
    <col min="3" max="3" width="11.88671875" style="1" customWidth="1"/>
    <col min="4" max="4" width="14.441406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68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70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4862094139.96</v>
      </c>
      <c r="K13" s="12">
        <v>1453494185.5999999</v>
      </c>
      <c r="L13" s="12">
        <v>1196111837.0699999</v>
      </c>
      <c r="M13" s="12">
        <v>1162008603.1000001</v>
      </c>
      <c r="N13" s="12">
        <v>1050479514.1900001</v>
      </c>
      <c r="P13" s="13"/>
    </row>
    <row r="14" spans="1:16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111765</v>
      </c>
      <c r="F14" s="17">
        <v>32429</v>
      </c>
      <c r="G14" s="17">
        <v>27942</v>
      </c>
      <c r="H14" s="17">
        <v>27941</v>
      </c>
      <c r="I14" s="17">
        <v>23453</v>
      </c>
      <c r="J14" s="18">
        <v>308034538.69999999</v>
      </c>
      <c r="K14" s="18">
        <v>76999118.769999996</v>
      </c>
      <c r="L14" s="18">
        <v>76999118.769999996</v>
      </c>
      <c r="M14" s="18">
        <v>76999118.769999996</v>
      </c>
      <c r="N14" s="18">
        <v>77037182.389999986</v>
      </c>
    </row>
    <row r="15" spans="1:16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1875696478.55</v>
      </c>
      <c r="K15" s="24">
        <v>504578472.61000001</v>
      </c>
      <c r="L15" s="24">
        <v>463967683.89999998</v>
      </c>
      <c r="M15" s="24">
        <v>463770999.82999998</v>
      </c>
      <c r="N15" s="24">
        <v>443379322.21000004</v>
      </c>
    </row>
    <row r="16" spans="1:16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1156245</v>
      </c>
      <c r="F16" s="29">
        <v>306876</v>
      </c>
      <c r="G16" s="29">
        <v>288601</v>
      </c>
      <c r="H16" s="29">
        <v>288763</v>
      </c>
      <c r="I16" s="29">
        <v>272005</v>
      </c>
      <c r="J16" s="30">
        <v>628080032.11000013</v>
      </c>
      <c r="K16" s="30">
        <v>158068020.23000002</v>
      </c>
      <c r="L16" s="30">
        <v>156900782.27000001</v>
      </c>
      <c r="M16" s="30">
        <v>157002816.36000001</v>
      </c>
      <c r="N16" s="30">
        <v>156108413.25000003</v>
      </c>
    </row>
    <row r="17" spans="1:14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103235</v>
      </c>
      <c r="F17" s="17">
        <v>26624</v>
      </c>
      <c r="G17" s="17">
        <v>25746</v>
      </c>
      <c r="H17" s="17">
        <v>25749</v>
      </c>
      <c r="I17" s="17">
        <v>25116</v>
      </c>
      <c r="J17" s="18">
        <v>208046515.08999997</v>
      </c>
      <c r="K17" s="18">
        <v>52011628.789999999</v>
      </c>
      <c r="L17" s="18">
        <v>52011628.75</v>
      </c>
      <c r="M17" s="18">
        <v>52011628.82</v>
      </c>
      <c r="N17" s="18">
        <v>52011628.730000004</v>
      </c>
    </row>
    <row r="18" spans="1:14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75238</v>
      </c>
      <c r="F18" s="17">
        <v>20148</v>
      </c>
      <c r="G18" s="17">
        <v>18812</v>
      </c>
      <c r="H18" s="17">
        <v>18809</v>
      </c>
      <c r="I18" s="17">
        <v>17469</v>
      </c>
      <c r="J18" s="18">
        <v>163412348.74000001</v>
      </c>
      <c r="K18" s="18">
        <v>40853087.189999998</v>
      </c>
      <c r="L18" s="18">
        <v>40853087.18</v>
      </c>
      <c r="M18" s="18">
        <v>40853087.219999999</v>
      </c>
      <c r="N18" s="18">
        <v>40853087.150000006</v>
      </c>
    </row>
    <row r="19" spans="1:14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977772</v>
      </c>
      <c r="F19" s="17">
        <v>260104</v>
      </c>
      <c r="G19" s="17">
        <v>244043</v>
      </c>
      <c r="H19" s="17">
        <v>244205</v>
      </c>
      <c r="I19" s="17">
        <v>229420</v>
      </c>
      <c r="J19" s="18">
        <v>256621168.28000009</v>
      </c>
      <c r="K19" s="18">
        <v>65203304.25000003</v>
      </c>
      <c r="L19" s="18">
        <v>64036066.340000011</v>
      </c>
      <c r="M19" s="18">
        <v>64138100.320000023</v>
      </c>
      <c r="N19" s="18">
        <v>63243697.37000002</v>
      </c>
    </row>
    <row r="20" spans="1:14" ht="17.2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213251</v>
      </c>
      <c r="F20" s="29">
        <v>59106</v>
      </c>
      <c r="G20" s="29">
        <v>53024</v>
      </c>
      <c r="H20" s="29">
        <v>53223</v>
      </c>
      <c r="I20" s="29">
        <v>47898</v>
      </c>
      <c r="J20" s="30">
        <v>144080473.06</v>
      </c>
      <c r="K20" s="30">
        <v>40389085.329999998</v>
      </c>
      <c r="L20" s="30">
        <v>35813026.049999997</v>
      </c>
      <c r="M20" s="30">
        <v>35961227.82</v>
      </c>
      <c r="N20" s="30">
        <v>31917133.859999999</v>
      </c>
    </row>
    <row r="21" spans="1:14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706272</v>
      </c>
      <c r="F21" s="29">
        <v>182177</v>
      </c>
      <c r="G21" s="29">
        <v>176449</v>
      </c>
      <c r="H21" s="29">
        <v>176560</v>
      </c>
      <c r="I21" s="29">
        <v>171086</v>
      </c>
      <c r="J21" s="30">
        <v>1103535973.3799999</v>
      </c>
      <c r="K21" s="30">
        <v>306121367.05000001</v>
      </c>
      <c r="L21" s="30">
        <v>271253875.57999998</v>
      </c>
      <c r="M21" s="30">
        <v>270806955.64999998</v>
      </c>
      <c r="N21" s="30">
        <v>255353775.09999999</v>
      </c>
    </row>
    <row r="22" spans="1:14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11323</v>
      </c>
      <c r="F22" s="17">
        <v>4570</v>
      </c>
      <c r="G22" s="17">
        <v>2565</v>
      </c>
      <c r="H22" s="17">
        <v>2488</v>
      </c>
      <c r="I22" s="17">
        <v>1700</v>
      </c>
      <c r="J22" s="18">
        <v>43277286.479999997</v>
      </c>
      <c r="K22" s="18">
        <v>14215348.549999999</v>
      </c>
      <c r="L22" s="18">
        <v>10318418.939999999</v>
      </c>
      <c r="M22" s="18">
        <v>10218426.59</v>
      </c>
      <c r="N22" s="18">
        <v>8525092.4000000004</v>
      </c>
    </row>
    <row r="23" spans="1:14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6975</v>
      </c>
      <c r="F23" s="17">
        <v>2022</v>
      </c>
      <c r="G23" s="17">
        <v>2264</v>
      </c>
      <c r="H23" s="17">
        <v>1525</v>
      </c>
      <c r="I23" s="17">
        <v>1164</v>
      </c>
      <c r="J23" s="18">
        <v>29163904.530000001</v>
      </c>
      <c r="K23" s="18">
        <v>8374076.0199999996</v>
      </c>
      <c r="L23" s="18">
        <v>9690080.1500000004</v>
      </c>
      <c r="M23" s="18">
        <v>6399662.9799999995</v>
      </c>
      <c r="N23" s="18">
        <v>4700085.38</v>
      </c>
    </row>
    <row r="24" spans="1:14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44548</v>
      </c>
      <c r="F24" s="17">
        <v>11276</v>
      </c>
      <c r="G24" s="17">
        <v>10911</v>
      </c>
      <c r="H24" s="17">
        <v>11275</v>
      </c>
      <c r="I24" s="17">
        <v>11086</v>
      </c>
      <c r="J24" s="18">
        <v>31253683.189999998</v>
      </c>
      <c r="K24" s="18">
        <v>7945551.1600000001</v>
      </c>
      <c r="L24" s="18">
        <v>7477094.8900000006</v>
      </c>
      <c r="M24" s="18">
        <v>7926519.9900000002</v>
      </c>
      <c r="N24" s="18">
        <v>7904517.1500000004</v>
      </c>
    </row>
    <row r="25" spans="1:14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19169</v>
      </c>
      <c r="F25" s="17">
        <v>5081</v>
      </c>
      <c r="G25" s="17">
        <v>4830</v>
      </c>
      <c r="H25" s="17">
        <v>4803</v>
      </c>
      <c r="I25" s="17">
        <v>4455</v>
      </c>
      <c r="J25" s="18">
        <v>18331443.530000001</v>
      </c>
      <c r="K25" s="18">
        <v>4849445.5299999993</v>
      </c>
      <c r="L25" s="18">
        <v>4574861.22</v>
      </c>
      <c r="M25" s="18">
        <v>4531651.4499999993</v>
      </c>
      <c r="N25" s="18">
        <v>4375485.33</v>
      </c>
    </row>
    <row r="26" spans="1:14" ht="25.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4" ht="51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5632</v>
      </c>
      <c r="F27" s="17">
        <v>1527</v>
      </c>
      <c r="G27" s="17">
        <v>1407</v>
      </c>
      <c r="H27" s="17">
        <v>1408</v>
      </c>
      <c r="I27" s="17">
        <v>1290</v>
      </c>
      <c r="J27" s="18">
        <v>11976432.390000001</v>
      </c>
      <c r="K27" s="18">
        <v>3302483.74</v>
      </c>
      <c r="L27" s="18">
        <v>3004156.3400000003</v>
      </c>
      <c r="M27" s="18">
        <v>3005461.61</v>
      </c>
      <c r="N27" s="18">
        <v>2664330.7000000002</v>
      </c>
    </row>
    <row r="28" spans="1:14" ht="43.5" customHeight="1" x14ac:dyDescent="0.2">
      <c r="A28" s="31" t="s">
        <v>51</v>
      </c>
      <c r="B28" s="32" t="s">
        <v>52</v>
      </c>
      <c r="C28" s="33" t="s">
        <v>40</v>
      </c>
      <c r="D28" s="36">
        <v>0.12441000000000001</v>
      </c>
      <c r="E28" s="17">
        <v>49860</v>
      </c>
      <c r="F28" s="17">
        <v>29286</v>
      </c>
      <c r="G28" s="17">
        <v>4833</v>
      </c>
      <c r="H28" s="17">
        <v>8519</v>
      </c>
      <c r="I28" s="17">
        <v>7222</v>
      </c>
      <c r="J28" s="18">
        <v>29322125.000000004</v>
      </c>
      <c r="K28" s="18">
        <v>17222589.900000002</v>
      </c>
      <c r="L28" s="18">
        <v>2842372.1199999996</v>
      </c>
      <c r="M28" s="18">
        <v>5009534.55</v>
      </c>
      <c r="N28" s="18">
        <v>4247628.43</v>
      </c>
    </row>
    <row r="29" spans="1:14" ht="33" customHeight="1" x14ac:dyDescent="0.2">
      <c r="A29" s="19" t="s">
        <v>53</v>
      </c>
      <c r="B29" s="37" t="s">
        <v>54</v>
      </c>
      <c r="C29" s="38" t="s">
        <v>55</v>
      </c>
      <c r="D29" s="39">
        <v>0.16559199999999999</v>
      </c>
      <c r="E29" s="23">
        <v>62453</v>
      </c>
      <c r="F29" s="23">
        <v>16673</v>
      </c>
      <c r="G29" s="23">
        <v>15202</v>
      </c>
      <c r="H29" s="23">
        <v>15519</v>
      </c>
      <c r="I29" s="23">
        <v>15059</v>
      </c>
      <c r="J29" s="24">
        <v>2168138859.3800001</v>
      </c>
      <c r="K29" s="24">
        <v>706391282.47000003</v>
      </c>
      <c r="L29" s="24">
        <v>526980778.91999996</v>
      </c>
      <c r="M29" s="24">
        <v>498739035.71000004</v>
      </c>
      <c r="N29" s="24">
        <v>436027762.28000003</v>
      </c>
    </row>
    <row r="30" spans="1:14" ht="24" x14ac:dyDescent="0.2">
      <c r="A30" s="40" t="s">
        <v>56</v>
      </c>
      <c r="B30" s="15" t="s">
        <v>57</v>
      </c>
      <c r="C30" s="41" t="s">
        <v>55</v>
      </c>
      <c r="D30" s="36">
        <v>9.4900000000000002E-3</v>
      </c>
      <c r="E30" s="17">
        <v>3472</v>
      </c>
      <c r="F30" s="17">
        <v>1219</v>
      </c>
      <c r="G30" s="17">
        <v>869</v>
      </c>
      <c r="H30" s="17">
        <v>866</v>
      </c>
      <c r="I30" s="17">
        <v>518</v>
      </c>
      <c r="J30" s="18">
        <v>380066515.19999999</v>
      </c>
      <c r="K30" s="18">
        <v>130961428.23</v>
      </c>
      <c r="L30" s="18">
        <v>95305103.939999998</v>
      </c>
      <c r="M30" s="18">
        <v>94678159.390000001</v>
      </c>
      <c r="N30" s="18">
        <v>59121823.640000001</v>
      </c>
    </row>
    <row r="31" spans="1:14" ht="25.5" x14ac:dyDescent="0.2">
      <c r="A31" s="42" t="s">
        <v>58</v>
      </c>
      <c r="B31" s="15" t="s">
        <v>59</v>
      </c>
      <c r="C31" s="41" t="s">
        <v>55</v>
      </c>
      <c r="D31" s="36">
        <v>4.4400000000000004E-3</v>
      </c>
      <c r="E31" s="17">
        <v>1670</v>
      </c>
      <c r="F31" s="17">
        <v>302</v>
      </c>
      <c r="G31" s="17">
        <v>418</v>
      </c>
      <c r="H31" s="17">
        <v>418</v>
      </c>
      <c r="I31" s="17">
        <v>532</v>
      </c>
      <c r="J31" s="18">
        <v>56087105.93</v>
      </c>
      <c r="K31" s="18">
        <v>16176584.16</v>
      </c>
      <c r="L31" s="18">
        <v>13885305.100000001</v>
      </c>
      <c r="M31" s="18">
        <v>13839152.429999998</v>
      </c>
      <c r="N31" s="18">
        <v>12186064.24</v>
      </c>
    </row>
    <row r="32" spans="1:14" ht="24" x14ac:dyDescent="0.2">
      <c r="A32" s="42" t="s">
        <v>60</v>
      </c>
      <c r="B32" s="15" t="s">
        <v>61</v>
      </c>
      <c r="C32" s="41" t="s">
        <v>55</v>
      </c>
      <c r="D32" s="36">
        <v>4.96E-3</v>
      </c>
      <c r="E32" s="17">
        <v>1792</v>
      </c>
      <c r="F32" s="17">
        <v>593</v>
      </c>
      <c r="G32" s="17">
        <v>457</v>
      </c>
      <c r="H32" s="17">
        <v>415</v>
      </c>
      <c r="I32" s="17">
        <v>327</v>
      </c>
      <c r="J32" s="18">
        <v>280998732.68000001</v>
      </c>
      <c r="K32" s="18">
        <v>90498742.87000002</v>
      </c>
      <c r="L32" s="18">
        <v>72897410.13000001</v>
      </c>
      <c r="M32" s="18">
        <v>63251529.339999989</v>
      </c>
      <c r="N32" s="18">
        <v>54351050.339999996</v>
      </c>
    </row>
    <row r="33" spans="1:14" ht="25.5" x14ac:dyDescent="0.2">
      <c r="A33" s="19" t="s">
        <v>62</v>
      </c>
      <c r="B33" s="37" t="s">
        <v>63</v>
      </c>
      <c r="C33" s="43" t="s">
        <v>64</v>
      </c>
      <c r="D33" s="39">
        <v>6.1074000000000003E-2</v>
      </c>
      <c r="E33" s="23">
        <v>24332</v>
      </c>
      <c r="F33" s="23">
        <v>6438</v>
      </c>
      <c r="G33" s="23">
        <v>6080</v>
      </c>
      <c r="H33" s="23">
        <v>6071</v>
      </c>
      <c r="I33" s="23">
        <v>5743</v>
      </c>
      <c r="J33" s="24">
        <v>510224263.33000004</v>
      </c>
      <c r="K33" s="24">
        <v>165525311.75000003</v>
      </c>
      <c r="L33" s="24">
        <v>128164255.48000002</v>
      </c>
      <c r="M33" s="24">
        <v>122499448.79000002</v>
      </c>
      <c r="N33" s="24">
        <v>94035247.309999987</v>
      </c>
    </row>
    <row r="34" spans="1:14" x14ac:dyDescent="0.2">
      <c r="A34" s="31" t="s">
        <v>56</v>
      </c>
      <c r="B34" s="15" t="s">
        <v>65</v>
      </c>
      <c r="C34" s="14" t="s">
        <v>64</v>
      </c>
      <c r="D34" s="36">
        <v>6.9350000000000002E-3</v>
      </c>
      <c r="E34" s="17">
        <v>2657</v>
      </c>
      <c r="F34" s="17">
        <v>1056</v>
      </c>
      <c r="G34" s="17">
        <v>652</v>
      </c>
      <c r="H34" s="17">
        <v>651</v>
      </c>
      <c r="I34" s="17">
        <v>298</v>
      </c>
      <c r="J34" s="18">
        <v>212268601.47</v>
      </c>
      <c r="K34" s="18">
        <v>79465035.599999994</v>
      </c>
      <c r="L34" s="18">
        <v>52902108.5</v>
      </c>
      <c r="M34" s="18">
        <v>52798328.519999996</v>
      </c>
      <c r="N34" s="18">
        <v>27103128.849999998</v>
      </c>
    </row>
    <row r="35" spans="1:14" ht="17.25" customHeight="1" x14ac:dyDescent="0.2">
      <c r="A35" s="31" t="s">
        <v>66</v>
      </c>
      <c r="B35" s="15" t="s">
        <v>67</v>
      </c>
      <c r="C35" s="14" t="s">
        <v>64</v>
      </c>
      <c r="D35" s="44">
        <v>4.4999999999999999E-4</v>
      </c>
      <c r="E35" s="17">
        <v>129</v>
      </c>
      <c r="F35" s="17">
        <v>62</v>
      </c>
      <c r="G35" s="17">
        <v>30</v>
      </c>
      <c r="H35" s="17">
        <v>29</v>
      </c>
      <c r="I35" s="17">
        <v>8</v>
      </c>
      <c r="J35" s="18">
        <v>17827174.350000001</v>
      </c>
      <c r="K35" s="18">
        <v>8568099.3000000007</v>
      </c>
      <c r="L35" s="18">
        <v>4145854.5</v>
      </c>
      <c r="M35" s="18">
        <v>4007659.3499999996</v>
      </c>
      <c r="N35" s="18">
        <v>1105561.2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2021-04-14T15:00:59Z</cp:lastPrinted>
  <dcterms:created xsi:type="dcterms:W3CDTF">2021-02-09T14:20:38Z</dcterms:created>
  <dcterms:modified xsi:type="dcterms:W3CDTF">2021-04-14T15:01:02Z</dcterms:modified>
</cp:coreProperties>
</file>